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<sst xmlns="http://schemas.openxmlformats.org/spreadsheetml/2006/main" count="18" uniqueCount="18">
  <si>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按推广业务查看(机械设备-机械设备其他-点胶机)</t>
  </si>
  <si>
    <t>日期</t>
  </si>
  <si>
    <t>3.11(周一)</t>
  </si>
  <si>
    <t>3.12(周二)</t>
  </si>
  <si>
    <t>3.13(周三)</t>
  </si>
  <si>
    <t>3.14(周四)</t>
  </si>
  <si>
    <t>3.15(周五)</t>
  </si>
  <si>
    <t>3.16(周六)</t>
  </si>
  <si>
    <t>3.17(周日)</t>
  </si>
  <si>
    <t>观星盘流量洞察pc+yd</t>
  </si>
  <si>
    <t>观星盘流量洞察pc</t>
  </si>
  <si>
    <t>观星盘流量洞察yd</t>
  </si>
  <si>
    <t>灌胶机百度指数(pc+yd)</t>
  </si>
  <si>
    <t>灌胶机计划展现(pc+yd)</t>
  </si>
  <si>
    <t>灌胶机百度指数pc</t>
  </si>
  <si>
    <t>灌胶机计划展现pc</t>
  </si>
  <si>
    <t>灌胶机百度指数yd</t>
  </si>
  <si>
    <t>灌胶机计划展现yd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</si>
</sst>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color rgb="FF000000"/>
      <name val="微软雅黑"/>
      <charset val="134"/>
    </font>
    <font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百度观星盘</a:t>
            </a:r>
            <a:r>
              <a:rPr lang="en-US" altLang="zh-CN"/>
              <a:t>+</a:t>
            </a:r>
            <a:r>
              <a:t>百度指数</a:t>
            </a:r>
            <a:r>
              <a:rPr lang="en-US" altLang="zh-CN"/>
              <a:t>+</a:t>
            </a:r>
            <a:r>
              <a:t>百度竞价展现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Sheet3!$B$4</c:f>
              <c:strCache>
                <c:ptCount val="1"/>
                <c:pt idx="0">
                  <c:v>观星盘流量洞察pc+yd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Sheet3!$C$3:$I$3</c:f>
              <c:strCache>
                <c:ptCount val="7"/>
                <c:pt idx="0">
                  <c:v>3.11(周一)</c:v>
                </c:pt>
                <c:pt idx="1">
                  <c:v>3.12(周二)</c:v>
                </c:pt>
                <c:pt idx="2">
                  <c:v>3.13(周三)</c:v>
                </c:pt>
                <c:pt idx="3">
                  <c:v>3.14(周四)</c:v>
                </c:pt>
                <c:pt idx="4">
                  <c:v>3.15(周五)</c:v>
                </c:pt>
                <c:pt idx="5">
                  <c:v>3.16(周六)</c:v>
                </c:pt>
                <c:pt idx="6">
                  <c:v>3.17(周日)</c:v>
                </c:pt>
              </c:strCache>
            </c:strRef>
          </c:cat>
          <c:val>
            <c:numRef>
              <c:f>Sheet3!$C$4:$I$4</c:f>
              <c:numCache>
                <c:formatCode>General</c:formatCode>
                <c:ptCount val="7"/>
                <c:pt idx="0">
                  <c:v>6215</c:v>
                </c:pt>
                <c:pt idx="1">
                  <c:v>6686</c:v>
                </c:pt>
                <c:pt idx="2">
                  <c:v>6621</c:v>
                </c:pt>
                <c:pt idx="3">
                  <c:v>6588</c:v>
                </c:pt>
                <c:pt idx="4">
                  <c:v>6121</c:v>
                </c:pt>
                <c:pt idx="5">
                  <c:v>5353</c:v>
                </c:pt>
                <c:pt idx="6">
                  <c:v>5214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Sheet3!$B$5</c:f>
              <c:strCache>
                <c:ptCount val="1"/>
                <c:pt idx="0">
                  <c:v>观星盘流量洞察pc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Sheet3!$C$3:$I$3</c:f>
              <c:strCache>
                <c:ptCount val="7"/>
                <c:pt idx="0">
                  <c:v>3.11(周一)</c:v>
                </c:pt>
                <c:pt idx="1">
                  <c:v>3.12(周二)</c:v>
                </c:pt>
                <c:pt idx="2">
                  <c:v>3.13(周三)</c:v>
                </c:pt>
                <c:pt idx="3">
                  <c:v>3.14(周四)</c:v>
                </c:pt>
                <c:pt idx="4">
                  <c:v>3.15(周五)</c:v>
                </c:pt>
                <c:pt idx="5">
                  <c:v>3.16(周六)</c:v>
                </c:pt>
                <c:pt idx="6">
                  <c:v>3.17(周日)</c:v>
                </c:pt>
              </c:strCache>
            </c:strRef>
          </c:cat>
          <c:val>
            <c:numRef>
              <c:f>Sheet3!$C$5:$I$5</c:f>
              <c:numCache>
                <c:formatCode>General</c:formatCode>
                <c:ptCount val="7"/>
                <c:pt idx="0">
                  <c:v>1671</c:v>
                </c:pt>
                <c:pt idx="1">
                  <c:v>1974</c:v>
                </c:pt>
                <c:pt idx="2">
                  <c:v>2005</c:v>
                </c:pt>
                <c:pt idx="3">
                  <c:v>1897</c:v>
                </c:pt>
                <c:pt idx="4">
                  <c:v>1637</c:v>
                </c:pt>
                <c:pt idx="5">
                  <c:v>892</c:v>
                </c:pt>
                <c:pt idx="6">
                  <c:v>624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Sheet3!$B$6</c:f>
              <c:strCache>
                <c:ptCount val="1"/>
                <c:pt idx="0">
                  <c:v>观星盘流量洞察yd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Sheet3!$C$3:$I$3</c:f>
              <c:strCache>
                <c:ptCount val="7"/>
                <c:pt idx="0">
                  <c:v>3.11(周一)</c:v>
                </c:pt>
                <c:pt idx="1">
                  <c:v>3.12(周二)</c:v>
                </c:pt>
                <c:pt idx="2">
                  <c:v>3.13(周三)</c:v>
                </c:pt>
                <c:pt idx="3">
                  <c:v>3.14(周四)</c:v>
                </c:pt>
                <c:pt idx="4">
                  <c:v>3.15(周五)</c:v>
                </c:pt>
                <c:pt idx="5">
                  <c:v>3.16(周六)</c:v>
                </c:pt>
                <c:pt idx="6">
                  <c:v>3.17(周日)</c:v>
                </c:pt>
              </c:strCache>
            </c:strRef>
          </c:cat>
          <c:val>
            <c:numRef>
              <c:f>Sheet3!$C$6:$I$6</c:f>
              <c:numCache>
                <c:formatCode>General</c:formatCode>
                <c:ptCount val="7"/>
                <c:pt idx="0">
                  <c:v>4544</c:v>
                </c:pt>
                <c:pt idx="1">
                  <c:v>4712</c:v>
                </c:pt>
                <c:pt idx="2">
                  <c:v>4616</c:v>
                </c:pt>
                <c:pt idx="3">
                  <c:v>4691</c:v>
                </c:pt>
                <c:pt idx="4">
                  <c:v>4484</c:v>
                </c:pt>
                <c:pt idx="5">
                  <c:v>4461</c:v>
                </c:pt>
                <c:pt idx="6">
                  <c:v>4590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Sheet3!$B$7</c:f>
              <c:strCache>
                <c:ptCount val="1"/>
                <c:pt idx="0">
                  <c:v>灌胶机百度指数(pc+yd)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Sheet3!$C$3:$I$3</c:f>
              <c:strCache>
                <c:ptCount val="7"/>
                <c:pt idx="0">
                  <c:v>3.11(周一)</c:v>
                </c:pt>
                <c:pt idx="1">
                  <c:v>3.12(周二)</c:v>
                </c:pt>
                <c:pt idx="2">
                  <c:v>3.13(周三)</c:v>
                </c:pt>
                <c:pt idx="3">
                  <c:v>3.14(周四)</c:v>
                </c:pt>
                <c:pt idx="4">
                  <c:v>3.15(周五)</c:v>
                </c:pt>
                <c:pt idx="5">
                  <c:v>3.16(周六)</c:v>
                </c:pt>
                <c:pt idx="6">
                  <c:v>3.17(周日)</c:v>
                </c:pt>
              </c:strCache>
            </c:strRef>
          </c:cat>
          <c:val>
            <c:numRef>
              <c:f>Sheet3!$C$7:$I$7</c:f>
              <c:numCache>
                <c:formatCode>General</c:formatCode>
                <c:ptCount val="7"/>
                <c:pt idx="0">
                  <c:v>175</c:v>
                </c:pt>
                <c:pt idx="1">
                  <c:v>191</c:v>
                </c:pt>
                <c:pt idx="2">
                  <c:v>186</c:v>
                </c:pt>
                <c:pt idx="3">
                  <c:v>230</c:v>
                </c:pt>
                <c:pt idx="4">
                  <c:v>305</c:v>
                </c:pt>
                <c:pt idx="5">
                  <c:v>558</c:v>
                </c:pt>
                <c:pt idx="6">
                  <c:v>431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Sheet3!$B$8</c:f>
              <c:strCache>
                <c:ptCount val="1"/>
                <c:pt idx="0">
                  <c:v>灌胶机计划展现(pc+yd)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Sheet3!$C$3:$I$3</c:f>
              <c:strCache>
                <c:ptCount val="7"/>
                <c:pt idx="0">
                  <c:v>3.11(周一)</c:v>
                </c:pt>
                <c:pt idx="1">
                  <c:v>3.12(周二)</c:v>
                </c:pt>
                <c:pt idx="2">
                  <c:v>3.13(周三)</c:v>
                </c:pt>
                <c:pt idx="3">
                  <c:v>3.14(周四)</c:v>
                </c:pt>
                <c:pt idx="4">
                  <c:v>3.15(周五)</c:v>
                </c:pt>
                <c:pt idx="5">
                  <c:v>3.16(周六)</c:v>
                </c:pt>
                <c:pt idx="6">
                  <c:v>3.17(周日)</c:v>
                </c:pt>
              </c:strCache>
            </c:strRef>
          </c:cat>
          <c:val>
            <c:numRef>
              <c:f>Sheet3!$C$8:$I$8</c:f>
              <c:numCache>
                <c:formatCode>General</c:formatCode>
                <c:ptCount val="7"/>
                <c:pt idx="0">
                  <c:v>334</c:v>
                </c:pt>
                <c:pt idx="1">
                  <c:v>284</c:v>
                </c:pt>
                <c:pt idx="2">
                  <c:v>497</c:v>
                </c:pt>
                <c:pt idx="3">
                  <c:v>290</c:v>
                </c:pt>
                <c:pt idx="4">
                  <c:v>240</c:v>
                </c:pt>
                <c:pt idx="5">
                  <c:v>797</c:v>
                </c:pt>
                <c:pt idx="6">
                  <c:v>182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Sheet3!$B$9</c:f>
              <c:strCache>
                <c:ptCount val="1"/>
                <c:pt idx="0">
                  <c:v>灌胶机百度指数pc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Sheet3!$C$3:$I$3</c:f>
              <c:strCache>
                <c:ptCount val="7"/>
                <c:pt idx="0">
                  <c:v>3.11(周一)</c:v>
                </c:pt>
                <c:pt idx="1">
                  <c:v>3.12(周二)</c:v>
                </c:pt>
                <c:pt idx="2">
                  <c:v>3.13(周三)</c:v>
                </c:pt>
                <c:pt idx="3">
                  <c:v>3.14(周四)</c:v>
                </c:pt>
                <c:pt idx="4">
                  <c:v>3.15(周五)</c:v>
                </c:pt>
                <c:pt idx="5">
                  <c:v>3.16(周六)</c:v>
                </c:pt>
                <c:pt idx="6">
                  <c:v>3.17(周日)</c:v>
                </c:pt>
              </c:strCache>
            </c:strRef>
          </c:cat>
          <c:val>
            <c:numRef>
              <c:f>Sheet3!$C$9:$I$9</c:f>
              <c:numCache>
                <c:formatCode>General</c:formatCode>
                <c:ptCount val="7"/>
                <c:pt idx="0">
                  <c:v>76</c:v>
                </c:pt>
                <c:pt idx="1">
                  <c:v>83</c:v>
                </c:pt>
                <c:pt idx="2">
                  <c:v>95</c:v>
                </c:pt>
                <c:pt idx="3">
                  <c:v>87</c:v>
                </c:pt>
                <c:pt idx="4">
                  <c:v>101</c:v>
                </c:pt>
                <c:pt idx="5">
                  <c:v>76</c:v>
                </c:pt>
                <c:pt idx="6">
                  <c:v>59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Sheet3!$B$10</c:f>
              <c:strCache>
                <c:ptCount val="1"/>
                <c:pt idx="0">
                  <c:v>灌胶机计划展现pc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Sheet3!$C$3:$I$3</c:f>
              <c:strCache>
                <c:ptCount val="7"/>
                <c:pt idx="0">
                  <c:v>3.11(周一)</c:v>
                </c:pt>
                <c:pt idx="1">
                  <c:v>3.12(周二)</c:v>
                </c:pt>
                <c:pt idx="2">
                  <c:v>3.13(周三)</c:v>
                </c:pt>
                <c:pt idx="3">
                  <c:v>3.14(周四)</c:v>
                </c:pt>
                <c:pt idx="4">
                  <c:v>3.15(周五)</c:v>
                </c:pt>
                <c:pt idx="5">
                  <c:v>3.16(周六)</c:v>
                </c:pt>
                <c:pt idx="6">
                  <c:v>3.17(周日)</c:v>
                </c:pt>
              </c:strCache>
            </c:strRef>
          </c:cat>
          <c:val>
            <c:numRef>
              <c:f>Sheet3!$C$10:$I$10</c:f>
              <c:numCache>
                <c:formatCode>General</c:formatCode>
                <c:ptCount val="7"/>
                <c:pt idx="0">
                  <c:v>68</c:v>
                </c:pt>
                <c:pt idx="1">
                  <c:v>86</c:v>
                </c:pt>
                <c:pt idx="2">
                  <c:v>91</c:v>
                </c:pt>
                <c:pt idx="3">
                  <c:v>68</c:v>
                </c:pt>
                <c:pt idx="4">
                  <c:v>62</c:v>
                </c:pt>
                <c:pt idx="5">
                  <c:v>26</c:v>
                </c:pt>
                <c:pt idx="6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Sheet3!$B$11</c:f>
              <c:strCache>
                <c:ptCount val="1"/>
                <c:pt idx="0">
                  <c:v>灌胶机百度指数yd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Sheet3!$C$3:$I$3</c:f>
              <c:strCache>
                <c:ptCount val="7"/>
                <c:pt idx="0">
                  <c:v>3.11(周一)</c:v>
                </c:pt>
                <c:pt idx="1">
                  <c:v>3.12(周二)</c:v>
                </c:pt>
                <c:pt idx="2">
                  <c:v>3.13(周三)</c:v>
                </c:pt>
                <c:pt idx="3">
                  <c:v>3.14(周四)</c:v>
                </c:pt>
                <c:pt idx="4">
                  <c:v>3.15(周五)</c:v>
                </c:pt>
                <c:pt idx="5">
                  <c:v>3.16(周六)</c:v>
                </c:pt>
                <c:pt idx="6">
                  <c:v>3.17(周日)</c:v>
                </c:pt>
              </c:strCache>
            </c:strRef>
          </c:cat>
          <c:val>
            <c:numRef>
              <c:f>Sheet3!$C$11:$I$11</c:f>
              <c:numCache>
                <c:formatCode>General</c:formatCode>
                <c:ptCount val="7"/>
                <c:pt idx="0">
                  <c:v>99</c:v>
                </c:pt>
                <c:pt idx="1">
                  <c:v>108</c:v>
                </c:pt>
                <c:pt idx="2">
                  <c:v>91</c:v>
                </c:pt>
                <c:pt idx="3">
                  <c:v>143</c:v>
                </c:pt>
                <c:pt idx="4">
                  <c:v>204</c:v>
                </c:pt>
                <c:pt idx="5">
                  <c:v>482</c:v>
                </c:pt>
                <c:pt idx="6">
                  <c:v>372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Sheet3!$B$12</c:f>
              <c:strCache>
                <c:ptCount val="1"/>
                <c:pt idx="0">
                  <c:v>灌胶机计划展现yd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Sheet3!$C$3:$I$3</c:f>
              <c:strCache>
                <c:ptCount val="7"/>
                <c:pt idx="0">
                  <c:v>3.11(周一)</c:v>
                </c:pt>
                <c:pt idx="1">
                  <c:v>3.12(周二)</c:v>
                </c:pt>
                <c:pt idx="2">
                  <c:v>3.13(周三)</c:v>
                </c:pt>
                <c:pt idx="3">
                  <c:v>3.14(周四)</c:v>
                </c:pt>
                <c:pt idx="4">
                  <c:v>3.15(周五)</c:v>
                </c:pt>
                <c:pt idx="5">
                  <c:v>3.16(周六)</c:v>
                </c:pt>
                <c:pt idx="6">
                  <c:v>3.17(周日)</c:v>
                </c:pt>
              </c:strCache>
            </c:strRef>
          </c:cat>
          <c:val>
            <c:numRef>
              <c:f>Sheet3!$C$12:$I$12</c:f>
              <c:numCache>
                <c:formatCode>General</c:formatCode>
                <c:ptCount val="7"/>
                <c:pt idx="0">
                  <c:v>266</c:v>
                </c:pt>
                <c:pt idx="1">
                  <c:v>198</c:v>
                </c:pt>
                <c:pt idx="2">
                  <c:v>406</c:v>
                </c:pt>
                <c:pt idx="3">
                  <c:v>222</c:v>
                </c:pt>
                <c:pt idx="4">
                  <c:v>178</c:v>
                </c:pt>
                <c:pt idx="5">
                  <c:v>771</c:v>
                </c:pt>
                <c:pt idx="6">
                  <c:v>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78650677"/>
        <c:axId val="605518775"/>
      </c:lineChart>
      <c:catAx>
        <c:axId val="7865067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5518775"/>
        <c:crosses val="autoZero"/>
        <c:auto val="1"/>
        <c:lblAlgn val="ctr"/>
        <c:lblOffset val="100"/>
        <c:noMultiLvlLbl val="0"/>
      </c:catAx>
      <c:valAx>
        <c:axId val="605518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02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865067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06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0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0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28575" cap="rnd">
        <a:solidFill>
          <a:schemeClr val="phClr"/>
        </a:solidFill>
        <a:round/>
      </a:ln>
      <a:effectLst/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dk1"/>
    </cs:fontRef>
    <cs:spPr>
      <a:ln w="9525">
        <a:solidFill>
          <a:schemeClr val="phClr"/>
        </a:solidFill>
      </a:ln>
      <a:effectLst/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02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75000"/>
        <a:lumOff val="25000"/>
      </a:schemeClr>
    </cs:fontRef>
    <cs:defRPr sz="1400" b="1" kern="120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1398270</xdr:colOff>
      <xdr:row>12</xdr:row>
      <xdr:rowOff>60325</xdr:rowOff>
    </xdr:from>
    <xdr:to>
      <xdr:col>9</xdr:col>
      <xdr:colOff>4445</xdr:colOff>
      <xdr:row>38</xdr:row>
      <xdr:rowOff>126365</xdr:rowOff>
    </xdr:to>
    <xdr:graphicFrame>
      <xdr:nvGraphicFramePr>
        <xdr:cNvPr id="7" name="图表 6"/>
        <xdr:cNvGraphicFramePr/>
      </xdr:nvGraphicFramePr>
      <xdr:xfrm>
        <a:off x="1398270" y="2536825"/>
        <a:ext cx="6197600" cy="45237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2"/>
  <sheetViews>
    <sheetView tabSelected="1" workbookViewId="0">
      <selection activeCell="L17" sqref="L17"/>
    </sheetView>
  </sheetViews>
  <sheetFormatPr defaultColWidth="9" defaultRowHeight="13.5"/>
  <cols>
    <col min="1" max="1" width="18.375" customWidth="1"/>
    <col min="2" max="2" width="18.25" customWidth="1"/>
  </cols>
  <sheetData>
    <row r="1" customHeight="1"/>
    <row r="2" ht="16.5" spans="2:9">
      <c r="B2" s="1" t="s">
        <v>0</v>
      </c>
      <c r="C2" s="2"/>
      <c r="D2" s="2"/>
      <c r="E2" s="2"/>
      <c r="F2" s="2"/>
      <c r="G2" s="2"/>
      <c r="H2" s="2"/>
      <c r="I2" s="2"/>
    </row>
    <row r="3" ht="16.5" spans="2:9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ht="16.5" spans="2:9">
      <c r="B4" s="5" t="s">
        <v>9</v>
      </c>
      <c r="C4" s="6">
        <v>6215</v>
      </c>
      <c r="D4" s="6">
        <v>6686</v>
      </c>
      <c r="E4" s="6">
        <v>6621</v>
      </c>
      <c r="F4" s="6">
        <v>6588</v>
      </c>
      <c r="G4" s="6">
        <v>6121</v>
      </c>
      <c r="H4" s="6">
        <v>5353</v>
      </c>
      <c r="I4" s="6">
        <v>5214</v>
      </c>
    </row>
    <row r="5" ht="16.5" spans="2:9">
      <c r="B5" s="5" t="s">
        <v>10</v>
      </c>
      <c r="C5" s="6">
        <v>1671</v>
      </c>
      <c r="D5" s="6">
        <v>1974</v>
      </c>
      <c r="E5" s="6">
        <v>2005</v>
      </c>
      <c r="F5" s="6">
        <v>1897</v>
      </c>
      <c r="G5" s="6">
        <v>1637</v>
      </c>
      <c r="H5" s="6">
        <v>892</v>
      </c>
      <c r="I5" s="6">
        <v>624</v>
      </c>
    </row>
    <row r="6" ht="16.5" spans="2:9">
      <c r="B6" s="5" t="s">
        <v>11</v>
      </c>
      <c r="C6" s="6">
        <v>4544</v>
      </c>
      <c r="D6" s="6">
        <v>4712</v>
      </c>
      <c r="E6" s="6">
        <v>4616</v>
      </c>
      <c r="F6" s="6">
        <v>4691</v>
      </c>
      <c r="G6" s="6">
        <v>4484</v>
      </c>
      <c r="H6" s="6">
        <v>4461</v>
      </c>
      <c r="I6" s="6">
        <v>4590</v>
      </c>
    </row>
    <row r="7" ht="16.5" spans="2:9">
      <c r="B7" s="5" t="s">
        <v>12</v>
      </c>
      <c r="C7" s="6">
        <v>175</v>
      </c>
      <c r="D7" s="6">
        <v>191</v>
      </c>
      <c r="E7" s="6">
        <v>186</v>
      </c>
      <c r="F7" s="6">
        <v>230</v>
      </c>
      <c r="G7" s="6">
        <v>305</v>
      </c>
      <c r="H7" s="6">
        <v>558</v>
      </c>
      <c r="I7" s="6">
        <v>431</v>
      </c>
    </row>
    <row r="8" ht="16.5" spans="2:9">
      <c r="B8" s="7" t="s">
        <v>13</v>
      </c>
      <c r="C8" s="8">
        <v>334</v>
      </c>
      <c r="D8" s="8">
        <v>284</v>
      </c>
      <c r="E8" s="8">
        <v>497</v>
      </c>
      <c r="F8" s="8">
        <v>290</v>
      </c>
      <c r="G8" s="8">
        <v>240</v>
      </c>
      <c r="H8" s="8">
        <v>797</v>
      </c>
      <c r="I8" s="8">
        <v>182</v>
      </c>
    </row>
    <row r="9" ht="16.5" spans="2:9">
      <c r="B9" s="7" t="s">
        <v>14</v>
      </c>
      <c r="C9" s="8">
        <v>76</v>
      </c>
      <c r="D9" s="8">
        <v>83</v>
      </c>
      <c r="E9" s="8">
        <v>95</v>
      </c>
      <c r="F9" s="8">
        <v>87</v>
      </c>
      <c r="G9" s="8">
        <v>101</v>
      </c>
      <c r="H9" s="8">
        <v>76</v>
      </c>
      <c r="I9" s="8">
        <v>59</v>
      </c>
    </row>
    <row r="10" ht="16.5" spans="2:9">
      <c r="B10" s="5" t="s">
        <v>15</v>
      </c>
      <c r="C10" s="6">
        <v>68</v>
      </c>
      <c r="D10" s="6">
        <v>86</v>
      </c>
      <c r="E10" s="6">
        <v>91</v>
      </c>
      <c r="F10" s="6">
        <v>68</v>
      </c>
      <c r="G10" s="6">
        <v>62</v>
      </c>
      <c r="H10" s="6">
        <v>26</v>
      </c>
      <c r="I10" s="6">
        <v>0</v>
      </c>
    </row>
    <row r="11" ht="16.5" spans="2:9">
      <c r="B11" s="7" t="s">
        <v>16</v>
      </c>
      <c r="C11" s="8">
        <v>99</v>
      </c>
      <c r="D11" s="8">
        <v>108</v>
      </c>
      <c r="E11" s="8">
        <v>91</v>
      </c>
      <c r="F11" s="8">
        <v>143</v>
      </c>
      <c r="G11" s="8">
        <v>204</v>
      </c>
      <c r="H11" s="8">
        <v>482</v>
      </c>
      <c r="I11" s="8">
        <v>372</v>
      </c>
    </row>
    <row r="12" ht="16.5" spans="2:9">
      <c r="B12" s="5" t="s">
        <v>17</v>
      </c>
      <c r="C12" s="6">
        <v>266</v>
      </c>
      <c r="D12" s="6">
        <v>198</v>
      </c>
      <c r="E12" s="6">
        <v>406</v>
      </c>
      <c r="F12" s="6">
        <v>222</v>
      </c>
      <c r="G12" s="6">
        <v>178</v>
      </c>
      <c r="H12" s="6">
        <v>771</v>
      </c>
      <c r="I12" s="6">
        <v>182</v>
      </c>
    </row>
  </sheetData>
  <mergeCells count="1">
    <mergeCell ref="B2:I2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2023-05-12T11:15:00Z</dcterms:created>
  <dcterms:modified xsi:type="dcterms:W3CDTF">2024-03-19T07:09:18Z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AD1BB9EC528741E98C594471A4D4873F_13</vt:lpwstr>
  </property>
</Properties>
</file>